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60" windowHeight="7655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<sst xmlns="http://schemas.openxmlformats.org/spreadsheetml/2006/main" count="50" uniqueCount="45">
  <si>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华夏理财固收债权封闭式21号411天X到期公告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</si>
  <si>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</si>
  <si>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</si>
  <si>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</si>
  <si>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</si>
  <si>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</si>
  <si>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</si>
  <si>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</si>
  <si>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</si>
  <si>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</si>
  <si>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</si>
  <si>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</si>
  <si>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</si>
  <si>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华夏理财固收债权封闭式21号411天X</t>
  </si>
  <si>
    <t>22121021X</t>
  </si>
  <si>
    <t>人民币</t>
  </si>
  <si>
    <t>华夏理财固定收益债权型封闭式理财产品21号已到期，特此公告！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</si>
  <si>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</si>
  <si>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</si>
  <si>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</si>
  <si>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</si>
  <si>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</si>
  <si>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</si>
  <si>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</si>
  <si>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</si>
  <si>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</si>
  <si>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</si>
  <si>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</si>
  <si>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</si>
  <si>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</si>
  <si>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p22121021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</si>
  <si>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</si>
  <si>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</si>
  <si>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</si>
  <si>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</si>
  <si>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</si>
  <si>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</si>
  <si>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华夏理财固定收益债权型封闭式理财产品21号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</si>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</sst>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4.8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44931</v>
      </c>
      <c r="E4" s="12">
        <v>45342</v>
      </c>
      <c r="F4" s="13">
        <v>0.001</v>
      </c>
      <c r="G4" s="13">
        <v>0.0003</v>
      </c>
      <c r="H4" s="13">
        <v>0.001</v>
      </c>
      <c r="I4" s="13">
        <v>0.5</v>
      </c>
      <c r="J4" s="17">
        <v>1.0567</v>
      </c>
      <c r="K4" s="17">
        <v>1.0567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45344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华夏理财固收债权封闭式21号411天X[22121021X][个人]到期报告20240220-19.xlsx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华夏理财固收债权封闭式21号411天X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22121021X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p22121021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20240220</v>
      </c>
      <c r="D6">
        <v>20240220</v>
      </c>
    </row>
    <row r="7" spans="1:4">
      <c r="A7" t="s">
        <v>33</v>
      </c>
      <c r="B7" t="s">
        <v>34</v>
      </c>
      <c r="C7" s="4" t="str">
        <f>IF(LEN(D7)&gt;1,TEXT(D7,"yyyymmdd"),D7)</f>
        <v>20240220</v>
      </c>
      <c r="D7" s="5">
        <v>45342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华夏理财固定收益债权型封闭式理财产品21号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华夏理财固收债权封闭式21号411天X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华夏理财固定收益债权型封闭式理财产品21号</v>
      </c>
    </row>
    <row r="11" spans="1:4">
      <c r="A11" t="s">
        <v>40</v>
      </c>
      <c r="B11" t="s">
        <v>41</v>
      </c>
      <c r="C11" t="str">
        <f>D11</f>
        <v>华夏理财固定收益债权型封闭式理财产品21号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华夏理财固收债权封闭式21号411天X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2024-02-22T01:09:07Z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4CCD6509BA74446590B05615E91A4FFA</vt:lpwstr>
  </property>
  <property fmtid="{D5CDD505-2E9C-101B-9397-08002B2CF9AE}" pid="3" name="KSOProductBuildVer">
    <vt:lpwstr>2052-11.8.2.12089</vt:lpwstr>
  </property>
</Properties>
</file>